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osrani\Desktop\"/>
    </mc:Choice>
  </mc:AlternateContent>
  <xr:revisionPtr revIDLastSave="0" documentId="13_ncr:1_{7C8A7639-6DB6-40E6-AB50-5783432D48B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Assessment 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 l="1"/>
  <c r="D61" i="1" s="1"/>
  <c r="H49" i="1"/>
  <c r="C61" i="1" s="1"/>
  <c r="I43" i="1"/>
  <c r="D60" i="1" s="1"/>
  <c r="H43" i="1"/>
  <c r="C60" i="1" s="1"/>
  <c r="I37" i="1"/>
  <c r="D59" i="1" s="1"/>
  <c r="H37" i="1"/>
  <c r="C59" i="1" s="1"/>
  <c r="I30" i="1"/>
  <c r="H30" i="1"/>
  <c r="C58" i="1" s="1"/>
  <c r="I23" i="1"/>
  <c r="D57" i="1" s="1"/>
  <c r="H23" i="1"/>
  <c r="C57" i="1" s="1"/>
  <c r="I14" i="1"/>
  <c r="D56" i="1" s="1"/>
  <c r="H14" i="1"/>
  <c r="C56" i="1" s="1"/>
  <c r="I10" i="1"/>
  <c r="H10" i="1"/>
  <c r="C55" i="1" s="1"/>
  <c r="D55" i="1"/>
  <c r="D58" i="1"/>
</calcChain>
</file>

<file path=xl/sharedStrings.xml><?xml version="1.0" encoding="utf-8"?>
<sst xmlns="http://schemas.openxmlformats.org/spreadsheetml/2006/main" count="71" uniqueCount="55">
  <si>
    <t>Housing</t>
  </si>
  <si>
    <t>Benefits and Finance</t>
  </si>
  <si>
    <t>Health and Wellbeing</t>
  </si>
  <si>
    <t>Education and Training</t>
  </si>
  <si>
    <t>Employment and Volunteering</t>
  </si>
  <si>
    <t>Social and Relationships</t>
  </si>
  <si>
    <t>Legal Issues</t>
  </si>
  <si>
    <t>Repairs needed? Client knows how to contact landlord?</t>
  </si>
  <si>
    <t>Client</t>
  </si>
  <si>
    <t>EVIDENCE / COMMENTS</t>
  </si>
  <si>
    <t>Summary</t>
  </si>
  <si>
    <t>ACTIONS REQUIRED</t>
  </si>
  <si>
    <t>CLIENT SCORE</t>
  </si>
  <si>
    <t>Caseworker</t>
  </si>
  <si>
    <t>CASEWORKER SCORE</t>
  </si>
  <si>
    <t>n/a</t>
  </si>
  <si>
    <t>Mental wellbeing support (accessing services or pro-active selfcare)?</t>
  </si>
  <si>
    <t>Understand the transition away from casework to Drop In and how to access this?</t>
  </si>
  <si>
    <t>Attending regular ESOL classes - 12 hours a week minimum. If not, why not?</t>
  </si>
  <si>
    <t>Client/family objectives and goals towards integration</t>
  </si>
  <si>
    <t>Aware of other organisations that can support e.g. Citizens Advice Bureau, Welfare Rights, Law Centre?</t>
  </si>
  <si>
    <t>Names, address, phone numbers, email, social issues, NINO, NHS number, correct on casework system?</t>
  </si>
  <si>
    <t xml:space="preserve">CASEWORKER: review client details </t>
  </si>
  <si>
    <t>House fit for purpose (overcrowding / bedroom tax / adaptations etc)</t>
  </si>
  <si>
    <t>Benefits in place and know which benefits they have?</t>
  </si>
  <si>
    <t>Any arrears (utilities/rent) and plan in place to meet these?</t>
  </si>
  <si>
    <t>Direct debit/payment plans in place for bills?</t>
  </si>
  <si>
    <t xml:space="preserve">Client understands the importance of budgeting and how to? </t>
  </si>
  <si>
    <t>Able to access UC online, understand about work commitments and other benefit reporting commitments?</t>
  </si>
  <si>
    <t xml:space="preserve">All adults in the family have their own bank account? </t>
  </si>
  <si>
    <t>Client has kept records/saved important letters relating to their status/NINO/benefits, health care etc?</t>
  </si>
  <si>
    <t>Registered with relevant services (e.g. GP, dentist, optician)?</t>
  </si>
  <si>
    <t>Are there any healthcare issues to be addressed?</t>
  </si>
  <si>
    <t>Client understands other services for wellbeing support in the community?</t>
  </si>
  <si>
    <t>English language skills progressing? Either ESOL level or client's own confidence?</t>
  </si>
  <si>
    <t>Children are settled in school and supported with their education?</t>
  </si>
  <si>
    <t>Parents feel able to support children through education?</t>
  </si>
  <si>
    <t>Post-16 clients have a plan of next steps / are provided with career/education guidance?</t>
  </si>
  <si>
    <t>Receiving advice and support with education, training, volunteering or access to work?</t>
  </si>
  <si>
    <t>Understand the steps needed to achieve career/education goals and working towards this?</t>
  </si>
  <si>
    <t>Understanding how to navigate health services independently (access through GP, pharamacy)?</t>
  </si>
  <si>
    <t>Has realistic short and long term employment goals and a plan in place? Is the Job Centre aware?</t>
  </si>
  <si>
    <t>Has social groups and activities (including support outside their own community)?</t>
  </si>
  <si>
    <t>Has been introduced to befrienders or social group to help with integration?</t>
  </si>
  <si>
    <t>Relationships with neighbours and others in the community?</t>
  </si>
  <si>
    <t>Relationships between family or household members?</t>
  </si>
  <si>
    <t>All documents are up to date and correct (e.g. BRP cards, driving licence)?</t>
  </si>
  <si>
    <t>Lawful behaviour such as in relation to parenting, driving, sexual activity, domestic abuse is understood?</t>
  </si>
  <si>
    <t>Understand that unlawful behaviour may impact ILR/British Citizenship?</t>
  </si>
  <si>
    <t>TIMEFRAME</t>
  </si>
  <si>
    <t>Transitioning to Drop In casework support (year 3 onwards) / signposting</t>
  </si>
  <si>
    <t>Attending/attended life skills sessions by community patners, eg. Driving awareness?</t>
  </si>
  <si>
    <t>CLIENT SCORE out of 10</t>
  </si>
  <si>
    <t>CASEWORKER SCORE out of 10</t>
  </si>
  <si>
    <t>Insert relevant personal goals identified with family/individual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</si>
</sst>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i/>
      <sz val="12"/>
      <color theme="4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4"/>
      <name val="Arial"/>
      <family val="2"/>
    </font>
    <font>
      <b/>
      <i/>
      <sz val="12"/>
      <color theme="4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3" borderId="7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 wrapText="1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5" fillId="4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/>
    </xf>
    <xf numFmtId="1" fontId="5" fillId="5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8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66"/>
  <sheetViews>
    <sheetView tabSelected="1" workbookViewId="0">
      <selection activeCell="B2" sqref="B2"/>
    </sheetView>
  </sheetViews>
  <sheetFormatPr defaultColWidth="11" defaultRowHeight="15" x14ac:dyDescent="0.4"/>
  <cols>
    <col min="1" max="1" width="11" style="8"/>
    <col min="2" max="2" width="16.875" style="8" customWidth="1"/>
    <col min="3" max="3" width="11" style="8"/>
    <col min="4" max="4" width="12.125" style="8" customWidth="1"/>
    <col min="5" max="6" width="11" style="8"/>
    <col min="7" max="7" width="30" style="8" customWidth="1"/>
    <col min="8" max="8" width="16.9375" style="8" customWidth="1"/>
    <col min="9" max="9" width="17" style="8" customWidth="1"/>
    <col min="10" max="11" width="43" style="8" customWidth="1"/>
    <col min="12" max="12" width="14.125" style="8" customWidth="1"/>
    <col min="13" max="16384" width="11" style="8"/>
  </cols>
  <sheetData>
    <row r="2" spans="1:13" ht="30" x14ac:dyDescent="0.4">
      <c r="A2" s="7"/>
      <c r="B2" s="7"/>
      <c r="C2" s="7"/>
      <c r="D2" s="7"/>
      <c r="E2" s="7"/>
      <c r="F2" s="7"/>
      <c r="G2" s="7"/>
      <c r="H2" s="6" t="s">
        <v>52</v>
      </c>
      <c r="I2" s="6" t="s">
        <v>53</v>
      </c>
      <c r="J2" s="5" t="s">
        <v>9</v>
      </c>
      <c r="K2" s="34" t="s">
        <v>11</v>
      </c>
      <c r="L2" s="37" t="s">
        <v>49</v>
      </c>
    </row>
    <row r="3" spans="1:13" x14ac:dyDescent="0.4">
      <c r="A3" s="51" t="s">
        <v>22</v>
      </c>
      <c r="B3" s="52"/>
      <c r="C3" s="52"/>
      <c r="D3" s="52"/>
      <c r="E3" s="52"/>
      <c r="F3" s="52"/>
      <c r="G3" s="52"/>
      <c r="H3" s="52"/>
      <c r="I3" s="52"/>
      <c r="J3" s="22"/>
      <c r="K3" s="22"/>
      <c r="L3" s="23"/>
    </row>
    <row r="4" spans="1:13" ht="15.4" x14ac:dyDescent="0.45">
      <c r="A4" s="46" t="s">
        <v>21</v>
      </c>
      <c r="B4" s="46"/>
      <c r="C4" s="46"/>
      <c r="D4" s="46"/>
      <c r="E4" s="46"/>
      <c r="F4" s="46"/>
      <c r="G4" s="46"/>
      <c r="H4" s="9" t="s">
        <v>15</v>
      </c>
      <c r="I4" s="9" t="s">
        <v>15</v>
      </c>
      <c r="J4" s="10"/>
      <c r="K4" s="35"/>
      <c r="L4" s="50"/>
    </row>
    <row r="5" spans="1:13" s="14" customFormat="1" x14ac:dyDescent="0.4">
      <c r="A5" s="11"/>
      <c r="B5" s="11"/>
      <c r="C5" s="11"/>
      <c r="D5" s="11"/>
      <c r="E5" s="11"/>
      <c r="F5" s="11"/>
      <c r="G5" s="11"/>
      <c r="H5" s="12"/>
      <c r="I5" s="13"/>
      <c r="J5" s="12"/>
      <c r="K5" s="39"/>
      <c r="L5" s="40"/>
      <c r="M5" s="11"/>
    </row>
    <row r="6" spans="1:13" x14ac:dyDescent="0.4">
      <c r="A6" s="15" t="s">
        <v>50</v>
      </c>
      <c r="B6" s="15"/>
      <c r="C6" s="15"/>
      <c r="D6" s="51"/>
      <c r="E6" s="52"/>
      <c r="F6" s="52"/>
      <c r="G6" s="52"/>
      <c r="H6" s="52"/>
      <c r="I6" s="52"/>
      <c r="J6" s="52"/>
      <c r="K6" s="52"/>
      <c r="L6" s="38"/>
    </row>
    <row r="7" spans="1:13" x14ac:dyDescent="0.4">
      <c r="A7" s="24" t="s">
        <v>17</v>
      </c>
      <c r="B7" s="25"/>
      <c r="C7" s="25"/>
      <c r="D7" s="25"/>
      <c r="E7" s="25"/>
      <c r="F7" s="25"/>
      <c r="G7" s="26"/>
      <c r="H7" s="44" t="s">
        <v>15</v>
      </c>
      <c r="I7" s="44" t="s">
        <v>15</v>
      </c>
      <c r="J7" s="16"/>
      <c r="K7" s="36"/>
      <c r="L7" s="50"/>
    </row>
    <row r="8" spans="1:13" x14ac:dyDescent="0.4">
      <c r="A8" s="24" t="s">
        <v>20</v>
      </c>
      <c r="B8" s="25"/>
      <c r="C8" s="25"/>
      <c r="D8" s="25"/>
      <c r="E8" s="25"/>
      <c r="F8" s="25"/>
      <c r="G8" s="26"/>
      <c r="H8" s="17" t="s">
        <v>15</v>
      </c>
      <c r="I8" s="17" t="s">
        <v>15</v>
      </c>
      <c r="J8" s="16"/>
      <c r="K8" s="36"/>
      <c r="L8" s="50"/>
    </row>
    <row r="9" spans="1:13" x14ac:dyDescent="0.4">
      <c r="H9" s="18"/>
      <c r="I9" s="19"/>
      <c r="J9" s="16"/>
      <c r="K9" s="36"/>
      <c r="L9" s="25"/>
      <c r="M9" s="7"/>
    </row>
    <row r="10" spans="1:13" x14ac:dyDescent="0.4">
      <c r="A10" s="27" t="s">
        <v>0</v>
      </c>
      <c r="B10" s="28"/>
      <c r="C10" s="28"/>
      <c r="D10" s="28"/>
      <c r="E10" s="28"/>
      <c r="F10" s="28"/>
      <c r="G10" s="28"/>
      <c r="H10" s="41">
        <f>AVERAGE(H11:H12)</f>
        <v>0</v>
      </c>
      <c r="I10" s="41">
        <f>AVERAGE(I11:I12)</f>
        <v>0</v>
      </c>
      <c r="J10" s="28"/>
      <c r="K10" s="28"/>
      <c r="L10" s="38"/>
    </row>
    <row r="11" spans="1:13" ht="15.4" x14ac:dyDescent="0.45">
      <c r="A11" s="46" t="s">
        <v>7</v>
      </c>
      <c r="B11" s="46"/>
      <c r="C11" s="46"/>
      <c r="D11" s="47"/>
      <c r="E11" s="48"/>
      <c r="F11" s="48"/>
      <c r="G11" s="49"/>
      <c r="H11" s="42">
        <v>0</v>
      </c>
      <c r="I11" s="42">
        <v>0</v>
      </c>
      <c r="J11" s="10"/>
      <c r="K11" s="35"/>
      <c r="L11" s="50"/>
    </row>
    <row r="12" spans="1:13" ht="15.4" x14ac:dyDescent="0.45">
      <c r="A12" s="47" t="s">
        <v>23</v>
      </c>
      <c r="B12" s="48"/>
      <c r="C12" s="48"/>
      <c r="D12" s="48"/>
      <c r="E12" s="48"/>
      <c r="F12" s="48"/>
      <c r="G12" s="49"/>
      <c r="H12" s="42">
        <v>0</v>
      </c>
      <c r="I12" s="42">
        <v>0</v>
      </c>
      <c r="J12" s="10"/>
      <c r="K12" s="35"/>
      <c r="L12" s="50"/>
    </row>
    <row r="13" spans="1:13" ht="25.05" customHeight="1" x14ac:dyDescent="0.45">
      <c r="A13" s="29"/>
      <c r="H13" s="20"/>
      <c r="I13" s="20"/>
      <c r="J13" s="21"/>
      <c r="K13" s="21"/>
      <c r="L13" s="25"/>
      <c r="M13" s="7"/>
    </row>
    <row r="14" spans="1:13" ht="15" customHeight="1" x14ac:dyDescent="0.4">
      <c r="A14" s="57" t="s">
        <v>1</v>
      </c>
      <c r="B14" s="58"/>
      <c r="C14" s="58"/>
      <c r="D14" s="58"/>
      <c r="E14" s="58"/>
      <c r="F14" s="58"/>
      <c r="G14" s="56"/>
      <c r="H14" s="43">
        <f>AVERAGE(H15:H21)</f>
        <v>0</v>
      </c>
      <c r="I14" s="43">
        <f>AVERAGE(I15:I21)</f>
        <v>0</v>
      </c>
      <c r="J14" s="53"/>
      <c r="K14" s="54"/>
      <c r="L14" s="38"/>
    </row>
    <row r="15" spans="1:13" ht="15.4" x14ac:dyDescent="0.45">
      <c r="A15" s="46" t="s">
        <v>24</v>
      </c>
      <c r="B15" s="46"/>
      <c r="C15" s="46"/>
      <c r="D15" s="47"/>
      <c r="E15" s="48"/>
      <c r="F15" s="48"/>
      <c r="G15" s="49"/>
      <c r="H15" s="42">
        <v>0</v>
      </c>
      <c r="I15" s="42">
        <v>0</v>
      </c>
      <c r="J15" s="10"/>
      <c r="K15" s="35"/>
      <c r="L15" s="50"/>
    </row>
    <row r="16" spans="1:13" ht="15.4" x14ac:dyDescent="0.45">
      <c r="A16" s="46" t="s">
        <v>25</v>
      </c>
      <c r="B16" s="46"/>
      <c r="C16" s="46"/>
      <c r="D16" s="46"/>
      <c r="E16" s="47"/>
      <c r="F16" s="48"/>
      <c r="G16" s="49"/>
      <c r="H16" s="42">
        <v>0</v>
      </c>
      <c r="I16" s="42">
        <v>0</v>
      </c>
      <c r="J16" s="10"/>
      <c r="K16" s="35"/>
      <c r="L16" s="50"/>
    </row>
    <row r="17" spans="1:13" ht="15.4" x14ac:dyDescent="0.45">
      <c r="A17" s="46" t="s">
        <v>26</v>
      </c>
      <c r="B17" s="46"/>
      <c r="C17" s="46"/>
      <c r="D17" s="47"/>
      <c r="E17" s="48"/>
      <c r="F17" s="48"/>
      <c r="G17" s="49"/>
      <c r="H17" s="42">
        <v>0</v>
      </c>
      <c r="I17" s="42">
        <v>0</v>
      </c>
      <c r="J17" s="10"/>
      <c r="K17" s="35"/>
      <c r="L17" s="50"/>
    </row>
    <row r="18" spans="1:13" ht="15.4" x14ac:dyDescent="0.45">
      <c r="A18" s="46" t="s">
        <v>27</v>
      </c>
      <c r="B18" s="46"/>
      <c r="C18" s="46"/>
      <c r="D18" s="46"/>
      <c r="E18" s="47"/>
      <c r="F18" s="48"/>
      <c r="G18" s="49"/>
      <c r="H18" s="42">
        <v>0</v>
      </c>
      <c r="I18" s="42">
        <v>0</v>
      </c>
      <c r="J18" s="10"/>
      <c r="K18" s="35"/>
      <c r="L18" s="50"/>
    </row>
    <row r="19" spans="1:13" ht="15.4" x14ac:dyDescent="0.45">
      <c r="A19" s="46" t="s">
        <v>28</v>
      </c>
      <c r="B19" s="46"/>
      <c r="C19" s="46"/>
      <c r="D19" s="46"/>
      <c r="E19" s="46"/>
      <c r="F19" s="46"/>
      <c r="G19" s="46"/>
      <c r="H19" s="42">
        <v>0</v>
      </c>
      <c r="I19" s="42">
        <v>0</v>
      </c>
      <c r="J19" s="10"/>
      <c r="K19" s="35"/>
      <c r="L19" s="50"/>
    </row>
    <row r="20" spans="1:13" ht="15.4" x14ac:dyDescent="0.45">
      <c r="A20" s="47" t="s">
        <v>29</v>
      </c>
      <c r="B20" s="48"/>
      <c r="C20" s="48"/>
      <c r="D20" s="48"/>
      <c r="E20" s="48"/>
      <c r="F20" s="48"/>
      <c r="G20" s="49"/>
      <c r="H20" s="42">
        <v>0</v>
      </c>
      <c r="I20" s="42">
        <v>0</v>
      </c>
      <c r="J20" s="10"/>
      <c r="K20" s="35"/>
      <c r="L20" s="50"/>
    </row>
    <row r="21" spans="1:13" ht="15.4" x14ac:dyDescent="0.45">
      <c r="A21" s="46" t="s">
        <v>30</v>
      </c>
      <c r="B21" s="46"/>
      <c r="C21" s="46"/>
      <c r="D21" s="46"/>
      <c r="E21" s="46"/>
      <c r="F21" s="46"/>
      <c r="G21" s="46"/>
      <c r="H21" s="42">
        <v>0</v>
      </c>
      <c r="I21" s="42">
        <v>0</v>
      </c>
      <c r="J21" s="10"/>
      <c r="K21" s="35"/>
      <c r="L21" s="50"/>
    </row>
    <row r="22" spans="1:13" ht="25.05" customHeight="1" x14ac:dyDescent="0.45">
      <c r="A22" s="29"/>
      <c r="H22" s="20"/>
      <c r="I22" s="20"/>
      <c r="J22" s="21"/>
      <c r="K22" s="21"/>
      <c r="L22" s="25"/>
      <c r="M22" s="7"/>
    </row>
    <row r="23" spans="1:13" x14ac:dyDescent="0.4">
      <c r="A23" s="27" t="s">
        <v>2</v>
      </c>
      <c r="B23" s="28"/>
      <c r="C23" s="28"/>
      <c r="D23" s="28"/>
      <c r="E23" s="28"/>
      <c r="F23" s="28"/>
      <c r="G23" s="28"/>
      <c r="H23" s="41">
        <f>AVERAGE(H24:H28)</f>
        <v>0</v>
      </c>
      <c r="I23" s="41">
        <f>AVERAGE(I24:I28)</f>
        <v>0</v>
      </c>
      <c r="J23" s="28"/>
      <c r="K23" s="28"/>
      <c r="L23" s="38"/>
    </row>
    <row r="24" spans="1:13" ht="15.4" x14ac:dyDescent="0.45">
      <c r="A24" s="46" t="s">
        <v>31</v>
      </c>
      <c r="B24" s="46"/>
      <c r="C24" s="46"/>
      <c r="D24" s="46"/>
      <c r="E24" s="47"/>
      <c r="F24" s="48"/>
      <c r="G24" s="49"/>
      <c r="H24" s="42">
        <v>0</v>
      </c>
      <c r="I24" s="42">
        <v>0</v>
      </c>
      <c r="J24" s="10"/>
      <c r="K24" s="35"/>
      <c r="L24" s="50"/>
    </row>
    <row r="25" spans="1:13" ht="15.4" x14ac:dyDescent="0.45">
      <c r="A25" s="46" t="s">
        <v>40</v>
      </c>
      <c r="B25" s="46"/>
      <c r="C25" s="46"/>
      <c r="D25" s="46"/>
      <c r="E25" s="46"/>
      <c r="F25" s="46"/>
      <c r="G25" s="46"/>
      <c r="H25" s="42">
        <v>0</v>
      </c>
      <c r="I25" s="42">
        <v>0</v>
      </c>
      <c r="J25" s="10"/>
      <c r="K25" s="35"/>
      <c r="L25" s="50"/>
    </row>
    <row r="26" spans="1:13" ht="15.4" x14ac:dyDescent="0.45">
      <c r="A26" s="47" t="s">
        <v>32</v>
      </c>
      <c r="B26" s="48"/>
      <c r="C26" s="48"/>
      <c r="D26" s="48"/>
      <c r="E26" s="48"/>
      <c r="F26" s="48"/>
      <c r="G26" s="49"/>
      <c r="H26" s="42">
        <v>0</v>
      </c>
      <c r="I26" s="42">
        <v>0</v>
      </c>
      <c r="J26" s="10"/>
      <c r="K26" s="35"/>
      <c r="L26" s="50"/>
    </row>
    <row r="27" spans="1:13" ht="15.4" x14ac:dyDescent="0.45">
      <c r="A27" s="46" t="s">
        <v>16</v>
      </c>
      <c r="B27" s="46"/>
      <c r="C27" s="46"/>
      <c r="D27" s="46"/>
      <c r="E27" s="47"/>
      <c r="F27" s="48"/>
      <c r="G27" s="49"/>
      <c r="H27" s="42">
        <v>0</v>
      </c>
      <c r="I27" s="42">
        <v>0</v>
      </c>
      <c r="J27" s="10"/>
      <c r="K27" s="35"/>
      <c r="L27" s="50"/>
    </row>
    <row r="28" spans="1:13" ht="15.4" x14ac:dyDescent="0.45">
      <c r="A28" s="46" t="s">
        <v>33</v>
      </c>
      <c r="B28" s="46"/>
      <c r="C28" s="46"/>
      <c r="D28" s="46"/>
      <c r="E28" s="46"/>
      <c r="F28" s="47"/>
      <c r="G28" s="49"/>
      <c r="H28" s="42">
        <v>0</v>
      </c>
      <c r="I28" s="42">
        <v>0</v>
      </c>
      <c r="J28" s="10"/>
      <c r="K28" s="35"/>
      <c r="L28" s="50"/>
    </row>
    <row r="29" spans="1:13" ht="25.05" customHeight="1" x14ac:dyDescent="0.45">
      <c r="A29" s="29"/>
      <c r="H29" s="20"/>
      <c r="I29" s="20"/>
      <c r="J29" s="21"/>
      <c r="K29" s="21"/>
      <c r="L29" s="25"/>
      <c r="M29" s="7"/>
    </row>
    <row r="30" spans="1:13" x14ac:dyDescent="0.4">
      <c r="A30" s="27" t="s">
        <v>3</v>
      </c>
      <c r="B30" s="28"/>
      <c r="C30" s="28"/>
      <c r="D30" s="28"/>
      <c r="E30" s="28"/>
      <c r="F30" s="28"/>
      <c r="G30" s="28"/>
      <c r="H30" s="41">
        <f>AVERAGE(H31:H35)</f>
        <v>0</v>
      </c>
      <c r="I30" s="41">
        <f>AVERAGE(I31:I35)</f>
        <v>0</v>
      </c>
      <c r="J30" s="28"/>
      <c r="K30" s="28"/>
      <c r="L30" s="38"/>
    </row>
    <row r="31" spans="1:13" ht="15.4" x14ac:dyDescent="0.45">
      <c r="A31" s="46" t="s">
        <v>18</v>
      </c>
      <c r="B31" s="46"/>
      <c r="C31" s="46"/>
      <c r="D31" s="46"/>
      <c r="E31" s="46"/>
      <c r="F31" s="47"/>
      <c r="G31" s="49"/>
      <c r="H31" s="42">
        <v>0</v>
      </c>
      <c r="I31" s="42">
        <v>0</v>
      </c>
      <c r="J31" s="10"/>
      <c r="K31" s="35"/>
      <c r="L31" s="50"/>
    </row>
    <row r="32" spans="1:13" ht="15.4" x14ac:dyDescent="0.45">
      <c r="A32" s="46" t="s">
        <v>34</v>
      </c>
      <c r="B32" s="46"/>
      <c r="C32" s="46"/>
      <c r="D32" s="46"/>
      <c r="E32" s="46"/>
      <c r="F32" s="47"/>
      <c r="G32" s="49"/>
      <c r="H32" s="42">
        <v>0</v>
      </c>
      <c r="I32" s="42">
        <v>0</v>
      </c>
      <c r="J32" s="10"/>
      <c r="K32" s="35"/>
      <c r="L32" s="50"/>
    </row>
    <row r="33" spans="1:13" ht="15.4" x14ac:dyDescent="0.45">
      <c r="A33" s="46" t="s">
        <v>35</v>
      </c>
      <c r="B33" s="46"/>
      <c r="C33" s="46"/>
      <c r="D33" s="46"/>
      <c r="E33" s="47"/>
      <c r="F33" s="48"/>
      <c r="G33" s="49"/>
      <c r="H33" s="42">
        <v>0</v>
      </c>
      <c r="I33" s="42">
        <v>0</v>
      </c>
      <c r="J33" s="10"/>
      <c r="K33" s="35"/>
      <c r="L33" s="50"/>
    </row>
    <row r="34" spans="1:13" ht="15.4" x14ac:dyDescent="0.45">
      <c r="A34" s="46" t="s">
        <v>36</v>
      </c>
      <c r="B34" s="46"/>
      <c r="C34" s="46"/>
      <c r="D34" s="47"/>
      <c r="E34" s="48"/>
      <c r="F34" s="48"/>
      <c r="G34" s="49"/>
      <c r="H34" s="42">
        <v>0</v>
      </c>
      <c r="I34" s="42">
        <v>0</v>
      </c>
      <c r="J34" s="10"/>
      <c r="K34" s="35"/>
      <c r="L34" s="50"/>
    </row>
    <row r="35" spans="1:13" ht="15.4" x14ac:dyDescent="0.45">
      <c r="A35" s="46" t="s">
        <v>37</v>
      </c>
      <c r="B35" s="46"/>
      <c r="C35" s="46"/>
      <c r="D35" s="46"/>
      <c r="E35" s="46"/>
      <c r="F35" s="46"/>
      <c r="G35" s="46"/>
      <c r="H35" s="42">
        <v>0</v>
      </c>
      <c r="I35" s="42">
        <v>0</v>
      </c>
      <c r="J35" s="10"/>
      <c r="K35" s="35"/>
      <c r="L35" s="50"/>
    </row>
    <row r="36" spans="1:13" ht="25.05" customHeight="1" x14ac:dyDescent="0.45">
      <c r="A36" s="29"/>
      <c r="H36" s="20"/>
      <c r="I36" s="20"/>
      <c r="J36" s="21"/>
      <c r="K36" s="21"/>
      <c r="L36" s="25"/>
      <c r="M36" s="7"/>
    </row>
    <row r="37" spans="1:13" x14ac:dyDescent="0.4">
      <c r="A37" s="27" t="s">
        <v>4</v>
      </c>
      <c r="B37" s="28"/>
      <c r="C37" s="28"/>
      <c r="D37" s="28"/>
      <c r="E37" s="28"/>
      <c r="F37" s="28"/>
      <c r="G37" s="28"/>
      <c r="H37" s="41">
        <f>AVERAGE(H38:H41)</f>
        <v>0</v>
      </c>
      <c r="I37" s="41">
        <f>AVERAGE(I38:I41)</f>
        <v>0</v>
      </c>
      <c r="J37" s="28"/>
      <c r="K37" s="28"/>
      <c r="L37" s="38"/>
    </row>
    <row r="38" spans="1:13" ht="15.4" x14ac:dyDescent="0.45">
      <c r="A38" s="46" t="s">
        <v>38</v>
      </c>
      <c r="B38" s="46"/>
      <c r="C38" s="46"/>
      <c r="D38" s="46"/>
      <c r="E38" s="46"/>
      <c r="F38" s="46"/>
      <c r="G38" s="46"/>
      <c r="H38" s="42">
        <v>0</v>
      </c>
      <c r="I38" s="42">
        <v>0</v>
      </c>
      <c r="J38" s="10"/>
      <c r="K38" s="35"/>
      <c r="L38" s="50"/>
    </row>
    <row r="39" spans="1:13" ht="15.4" x14ac:dyDescent="0.45">
      <c r="A39" s="47" t="s">
        <v>39</v>
      </c>
      <c r="B39" s="48"/>
      <c r="C39" s="48"/>
      <c r="D39" s="48"/>
      <c r="E39" s="48"/>
      <c r="F39" s="48"/>
      <c r="G39" s="49"/>
      <c r="H39" s="42">
        <v>0</v>
      </c>
      <c r="I39" s="42">
        <v>0</v>
      </c>
      <c r="J39" s="10"/>
      <c r="K39" s="35"/>
      <c r="L39" s="50"/>
    </row>
    <row r="40" spans="1:13" ht="15.4" x14ac:dyDescent="0.45">
      <c r="A40" s="46" t="s">
        <v>51</v>
      </c>
      <c r="B40" s="46"/>
      <c r="C40" s="46"/>
      <c r="D40" s="46"/>
      <c r="E40" s="47"/>
      <c r="F40" s="48"/>
      <c r="G40" s="49"/>
      <c r="H40" s="42">
        <v>0</v>
      </c>
      <c r="I40" s="42">
        <v>0</v>
      </c>
      <c r="J40" s="10"/>
      <c r="K40" s="35"/>
      <c r="L40" s="50"/>
    </row>
    <row r="41" spans="1:13" ht="15.4" x14ac:dyDescent="0.45">
      <c r="A41" s="46" t="s">
        <v>41</v>
      </c>
      <c r="B41" s="46"/>
      <c r="C41" s="46"/>
      <c r="D41" s="46"/>
      <c r="E41" s="46"/>
      <c r="F41" s="46"/>
      <c r="G41" s="46"/>
      <c r="H41" s="42">
        <v>0</v>
      </c>
      <c r="I41" s="42">
        <v>0</v>
      </c>
      <c r="J41" s="10"/>
      <c r="K41" s="35"/>
      <c r="L41" s="50"/>
    </row>
    <row r="42" spans="1:13" ht="25.05" customHeight="1" x14ac:dyDescent="0.45">
      <c r="A42" s="29"/>
      <c r="H42" s="20"/>
      <c r="I42" s="20"/>
      <c r="J42" s="21"/>
      <c r="K42" s="21"/>
      <c r="L42" s="25"/>
      <c r="M42" s="7"/>
    </row>
    <row r="43" spans="1:13" x14ac:dyDescent="0.4">
      <c r="A43" s="27" t="s">
        <v>5</v>
      </c>
      <c r="B43" s="28"/>
      <c r="C43" s="28"/>
      <c r="D43" s="28"/>
      <c r="E43" s="28"/>
      <c r="F43" s="28"/>
      <c r="G43" s="28"/>
      <c r="H43" s="41">
        <f>AVERAGE(H44:H47)</f>
        <v>0</v>
      </c>
      <c r="I43" s="41">
        <f>AVERAGE(I44:I47)</f>
        <v>0</v>
      </c>
      <c r="J43" s="28"/>
      <c r="K43" s="28"/>
      <c r="L43" s="38"/>
    </row>
    <row r="44" spans="1:13" ht="15.4" x14ac:dyDescent="0.45">
      <c r="A44" s="46" t="s">
        <v>42</v>
      </c>
      <c r="B44" s="46"/>
      <c r="C44" s="46"/>
      <c r="D44" s="46"/>
      <c r="E44" s="46"/>
      <c r="F44" s="47"/>
      <c r="G44" s="49"/>
      <c r="H44" s="42">
        <v>0</v>
      </c>
      <c r="I44" s="42">
        <v>0</v>
      </c>
      <c r="J44" s="10"/>
      <c r="K44" s="35"/>
      <c r="L44" s="50"/>
    </row>
    <row r="45" spans="1:13" ht="15.4" x14ac:dyDescent="0.45">
      <c r="A45" s="47" t="s">
        <v>43</v>
      </c>
      <c r="B45" s="48"/>
      <c r="C45" s="48"/>
      <c r="D45" s="48"/>
      <c r="E45" s="48"/>
      <c r="F45" s="48"/>
      <c r="G45" s="49"/>
      <c r="H45" s="42">
        <v>0</v>
      </c>
      <c r="I45" s="42">
        <v>0</v>
      </c>
      <c r="J45" s="10"/>
      <c r="K45" s="35"/>
      <c r="L45" s="50"/>
    </row>
    <row r="46" spans="1:13" ht="15.4" x14ac:dyDescent="0.45">
      <c r="A46" s="46" t="s">
        <v>44</v>
      </c>
      <c r="B46" s="46"/>
      <c r="C46" s="46"/>
      <c r="D46" s="46"/>
      <c r="E46" s="47"/>
      <c r="F46" s="48"/>
      <c r="G46" s="49"/>
      <c r="H46" s="42">
        <v>0</v>
      </c>
      <c r="I46" s="42">
        <v>0</v>
      </c>
      <c r="J46" s="10"/>
      <c r="K46" s="35"/>
      <c r="L46" s="50"/>
    </row>
    <row r="47" spans="1:13" ht="15.4" x14ac:dyDescent="0.45">
      <c r="A47" s="46" t="s">
        <v>45</v>
      </c>
      <c r="B47" s="46"/>
      <c r="C47" s="46"/>
      <c r="D47" s="47"/>
      <c r="E47" s="48"/>
      <c r="F47" s="48"/>
      <c r="G47" s="49"/>
      <c r="H47" s="42">
        <v>0</v>
      </c>
      <c r="I47" s="42">
        <v>0</v>
      </c>
      <c r="J47" s="10"/>
      <c r="K47" s="35"/>
      <c r="L47" s="50"/>
    </row>
    <row r="48" spans="1:13" ht="25.05" customHeight="1" x14ac:dyDescent="0.45">
      <c r="A48" s="29"/>
      <c r="H48" s="20"/>
      <c r="I48" s="20"/>
      <c r="J48" s="21"/>
      <c r="K48" s="21"/>
      <c r="L48" s="25"/>
      <c r="M48" s="7"/>
    </row>
    <row r="49" spans="1:12" x14ac:dyDescent="0.4">
      <c r="A49" s="27" t="s">
        <v>6</v>
      </c>
      <c r="B49" s="28"/>
      <c r="C49" s="28"/>
      <c r="D49" s="28"/>
      <c r="E49" s="28"/>
      <c r="F49" s="28"/>
      <c r="G49" s="28"/>
      <c r="H49" s="41">
        <f>AVERAGE(H50:H52)</f>
        <v>0</v>
      </c>
      <c r="I49" s="41">
        <f>AVERAGE(I50:I52)</f>
        <v>0</v>
      </c>
      <c r="J49" s="28"/>
      <c r="K49" s="28"/>
      <c r="L49" s="38"/>
    </row>
    <row r="50" spans="1:12" ht="15.4" x14ac:dyDescent="0.45">
      <c r="A50" s="47" t="s">
        <v>46</v>
      </c>
      <c r="B50" s="48"/>
      <c r="C50" s="48"/>
      <c r="D50" s="48"/>
      <c r="E50" s="48"/>
      <c r="F50" s="48"/>
      <c r="G50" s="49"/>
      <c r="H50" s="42">
        <v>0</v>
      </c>
      <c r="I50" s="42">
        <v>0</v>
      </c>
      <c r="J50" s="10"/>
      <c r="K50" s="35"/>
      <c r="L50" s="50"/>
    </row>
    <row r="51" spans="1:12" ht="15.4" x14ac:dyDescent="0.45">
      <c r="A51" s="47" t="s">
        <v>47</v>
      </c>
      <c r="B51" s="48"/>
      <c r="C51" s="48"/>
      <c r="D51" s="48"/>
      <c r="E51" s="48"/>
      <c r="F51" s="48"/>
      <c r="G51" s="49"/>
      <c r="H51" s="42">
        <v>0</v>
      </c>
      <c r="I51" s="42">
        <v>0</v>
      </c>
      <c r="J51" s="10"/>
      <c r="K51" s="35"/>
      <c r="L51" s="50"/>
    </row>
    <row r="52" spans="1:12" ht="15.4" x14ac:dyDescent="0.45">
      <c r="A52" s="47" t="s">
        <v>48</v>
      </c>
      <c r="B52" s="48"/>
      <c r="C52" s="48"/>
      <c r="D52" s="48"/>
      <c r="E52" s="48"/>
      <c r="F52" s="48"/>
      <c r="G52" s="49"/>
      <c r="H52" s="42">
        <v>0</v>
      </c>
      <c r="I52" s="42">
        <v>0</v>
      </c>
      <c r="J52" s="10"/>
      <c r="K52" s="35"/>
      <c r="L52" s="50"/>
    </row>
    <row r="54" spans="1:12" x14ac:dyDescent="0.4">
      <c r="A54" s="51" t="s">
        <v>10</v>
      </c>
      <c r="B54" s="55"/>
      <c r="C54" s="15" t="s">
        <v>8</v>
      </c>
      <c r="D54" s="15" t="s">
        <v>13</v>
      </c>
    </row>
    <row r="55" spans="1:12" x14ac:dyDescent="0.4">
      <c r="A55" s="50" t="s">
        <v>0</v>
      </c>
      <c r="B55" s="50"/>
      <c r="C55" s="42">
        <f>H10</f>
        <v>0</v>
      </c>
      <c r="D55" s="42">
        <f>I10</f>
        <v>0</v>
      </c>
    </row>
    <row r="56" spans="1:12" x14ac:dyDescent="0.4">
      <c r="A56" s="50" t="s">
        <v>1</v>
      </c>
      <c r="B56" s="50"/>
      <c r="C56" s="42">
        <f>H14</f>
        <v>0</v>
      </c>
      <c r="D56" s="42">
        <f>I14</f>
        <v>0</v>
      </c>
    </row>
    <row r="57" spans="1:12" x14ac:dyDescent="0.4">
      <c r="A57" s="50" t="s">
        <v>2</v>
      </c>
      <c r="B57" s="50"/>
      <c r="C57" s="42">
        <f>H23</f>
        <v>0</v>
      </c>
      <c r="D57" s="42">
        <f>I23</f>
        <v>0</v>
      </c>
    </row>
    <row r="58" spans="1:12" x14ac:dyDescent="0.4">
      <c r="A58" s="50" t="s">
        <v>3</v>
      </c>
      <c r="B58" s="50"/>
      <c r="C58" s="42">
        <f>H30</f>
        <v>0</v>
      </c>
      <c r="D58" s="42">
        <f>I30</f>
        <v>0</v>
      </c>
    </row>
    <row r="59" spans="1:12" x14ac:dyDescent="0.4">
      <c r="A59" s="50" t="s">
        <v>4</v>
      </c>
      <c r="B59" s="50"/>
      <c r="C59" s="42">
        <f>H37</f>
        <v>0</v>
      </c>
      <c r="D59" s="42">
        <f>I37</f>
        <v>0</v>
      </c>
      <c r="L59" s="7"/>
    </row>
    <row r="60" spans="1:12" x14ac:dyDescent="0.4">
      <c r="A60" s="50" t="s">
        <v>5</v>
      </c>
      <c r="B60" s="50"/>
      <c r="C60" s="42">
        <f>H43</f>
        <v>0</v>
      </c>
      <c r="D60" s="42">
        <f>I43</f>
        <v>0</v>
      </c>
    </row>
    <row r="61" spans="1:12" x14ac:dyDescent="0.4">
      <c r="A61" s="50" t="s">
        <v>6</v>
      </c>
      <c r="B61" s="50"/>
      <c r="C61" s="42">
        <f>H49</f>
        <v>0</v>
      </c>
      <c r="D61" s="42">
        <f>I49</f>
        <v>0</v>
      </c>
    </row>
    <row r="63" spans="1:12" ht="31.5" x14ac:dyDescent="0.4">
      <c r="A63" s="30" t="s">
        <v>19</v>
      </c>
      <c r="B63" s="31"/>
      <c r="C63" s="31"/>
      <c r="D63" s="31"/>
      <c r="E63" s="31"/>
      <c r="F63" s="31"/>
      <c r="G63" s="31"/>
      <c r="H63" s="3" t="s">
        <v>12</v>
      </c>
      <c r="I63" s="4" t="s">
        <v>14</v>
      </c>
      <c r="J63" s="3" t="s">
        <v>9</v>
      </c>
      <c r="K63" s="3" t="s">
        <v>11</v>
      </c>
    </row>
    <row r="64" spans="1:12" ht="15.75" x14ac:dyDescent="0.5">
      <c r="A64" s="45" t="s">
        <v>54</v>
      </c>
      <c r="B64" s="32"/>
      <c r="C64" s="32"/>
      <c r="D64" s="32"/>
      <c r="E64" s="32"/>
      <c r="F64" s="32"/>
      <c r="G64" s="33"/>
      <c r="H64" s="2"/>
      <c r="I64" s="2"/>
      <c r="J64" s="1"/>
      <c r="K64" s="1"/>
    </row>
    <row r="65" spans="1:11" ht="15.75" x14ac:dyDescent="0.5">
      <c r="A65" s="45" t="s">
        <v>54</v>
      </c>
      <c r="B65" s="32"/>
      <c r="C65" s="32"/>
      <c r="D65" s="32"/>
      <c r="E65" s="32"/>
      <c r="F65" s="32"/>
      <c r="G65" s="33"/>
      <c r="H65" s="2"/>
      <c r="I65" s="2"/>
      <c r="J65" s="1"/>
      <c r="K65" s="1"/>
    </row>
    <row r="66" spans="1:11" ht="15.75" x14ac:dyDescent="0.5">
      <c r="A66" s="45" t="s">
        <v>54</v>
      </c>
      <c r="B66" s="32"/>
      <c r="C66" s="32"/>
      <c r="D66" s="32"/>
      <c r="E66" s="32"/>
      <c r="F66" s="32"/>
      <c r="G66" s="33"/>
      <c r="H66" s="2"/>
      <c r="I66" s="2"/>
      <c r="J66" s="1"/>
      <c r="K66" s="1"/>
    </row>
  </sheetData>
  <conditionalFormatting sqref="C55:D61">
    <cfRule type="cellIs" dxfId="2" priority="2" operator="between">
      <formula>7</formula>
      <formula>10</formula>
    </cfRule>
    <cfRule type="cellIs" dxfId="1" priority="4" operator="between">
      <formula>5</formula>
      <formula>7</formula>
    </cfRule>
    <cfRule type="cellIs" dxfId="0" priority="5" operator="between">
      <formula>0</formula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Sorrell</dc:creator>
  <cp:lastModifiedBy>Siobhan Gosrani</cp:lastModifiedBy>
  <dcterms:created xsi:type="dcterms:W3CDTF">2020-08-25T07:03:31Z</dcterms:created>
  <dcterms:modified xsi:type="dcterms:W3CDTF">2023-06-02T12:10:06Z</dcterms:modified>
</cp:coreProperties>
</file>